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0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<sst xmlns="http://schemas.openxmlformats.org/spreadsheetml/2006/main" count="33" uniqueCount="28">
  <si>
    <t>办公家具配置清单</t>
  </si>
  <si>
    <t>序号</t>
  </si>
  <si>
    <t>名称</t>
  </si>
  <si>
    <t>参考图片</t>
  </si>
  <si>
    <t>规格型号</t>
  </si>
  <si>
    <t>技术参数要求</t>
  </si>
  <si>
    <t>数量</t>
  </si>
  <si>
    <t>单位</t>
  </si>
  <si>
    <t>位置</t>
  </si>
  <si>
    <t>办公桌</t>
  </si>
  <si>
    <t>1400*1200*760</t>
  </si>
  <si>
    <t>1.基材：采用优质E0级环保型实木颗粒板，尺寸稳定性厚度变化≤1.0%，尺寸稳定性长度变化≤1.0%；静曲强度μʟ=10.5MPa，弹性模量μʟ=1500MPa，内胶合强度μʟ=0.3MPa，2h吸水厚度膨胀率μᵤ=8.0%；板面握螺钉力≥900N，板边握螺钉力≥600N；甲醛释放量≤0.02mg/m³；挥发性有机化合物（72h）苯、甲苯、二甲苯、总挥发性有机化合物（TVOC）≤10μg/m³。
2.油漆：采用优质环保油漆，漆膜外观要求应无褪色、掉色现象，涂层应平整光滑、清晰，无明显粒子、涨边、加工痕迹、划痕、雾光、白棱、白点、鼓泡、油白、流挂、缩孔、刷毛、积粉和杂渣等现象；
3.配件：采用优质三节消音导轨、铰链、锁具等五金配件。</t>
  </si>
  <si>
    <t>张</t>
  </si>
  <si>
    <t>三人沙发</t>
  </si>
  <si>
    <t>牛皮 标准规格</t>
  </si>
  <si>
    <t>1.框架：采用实木框架软皮扶手，经过防腐防虫处理；
2.面料：采用优质黑色牛皮；
3.海绵：采用优质高密度海棉，软硬适中，回弹性好，抗疲劳能力强，坐感舒适；
4.弹簧：采用蛇形弹簧，回弹性能好；
5.油漆：采用优质环保油漆，漆膜外观要求应无褪色、掉色现象，涂层应平整光滑、清晰，无明显粒子、涨边、加工痕迹、划痕、雾光、白棱、白点、鼓泡、油白、流挂、缩孔、刷毛、积粉和杂渣等现象。</t>
  </si>
  <si>
    <t>个</t>
  </si>
  <si>
    <t>书柜</t>
  </si>
  <si>
    <t>1200*2000*400mm</t>
  </si>
  <si>
    <t>1.基材：采用优质E0级环保型实木颗粒板，尺寸稳定性厚度变化≤1.0%，尺寸稳定性长度变化≤1.0%；静曲强度μʟ=10.5MPa，弹性模量μʟ=1500MPa，内胶合强度μʟ=0.3MPa，2h吸水厚度膨胀率μᵤ=8.0%；板面握螺钉力≥900N，板边握螺钉力≥600N；甲醛释放量≤0.02mg/m³；挥发性有机化合物（72h）苯、甲苯、二甲苯、总挥发性有机化合物（TVOC）≤10μg/m³。
2.油漆：采用优质环保油漆，漆膜外观要求应无褪色、掉色现象，涂层应平整光滑、清晰，无明显粒子、涨边、加工痕迹、划痕、雾光、白棱、白点、鼓泡、油白、流挂、缩孔、刷毛、积粉和杂渣等现象；
3..三合一连接件：外观性能要求金属件电镀层表面无剥落、返锈、毛刺，表面无烧焦、起泡、针孔、裂纹、花斑和划痕，中性盐雾试验（NSS）连续喷雾18h，镀（涂）层对基体的保护等级达到10级（10级最好，0级最差），镀（涂）层本身耐腐蚀等级达到10级（10级最好，0级最差）。检验依据为GB/T3325-2017《金属家具通用技术条件》、QB/T3826-1999《轻工产品金属镀层和化学处理层的耐腐蚀试验方法中性盐雾试验（NSS）法》、QB/T3832-1999《轻工产品金属镀层腐蚀试验结果的评价》。
4.封边：采用优质2.0mm厚塑胶PVC同色封边，耐干热性无龟裂、无鼓泡，耐磨性磨30r后无露底现象，耐冷热循环性无龟裂、无鼓泡、无变色、无起皱，甲醛释放量未检出，氯乙烯单体未检出，可迁移元素（可溶性重金属）铅、镉、铬、汞、砷、钡、锑、硒未检出，依据QB/T4463-2013家具用封边条技术要求。
5.阻尼铰链：中性盐雾试验≥10级，检验依据为QB/T3826-1999《轻工产品金属镀层和化学处理层的耐腐蚀试验方法中性盐雾试验（NSS）法》、QB/T3832-1999《轻工产品金属镀层腐蚀试验结果的评价》。
7、板材厚度：顶板≥25mm，其他≥16mm；</t>
  </si>
  <si>
    <t>办公桌（蓝色诊疗桌）</t>
  </si>
  <si>
    <t>1200*600*760mm</t>
  </si>
  <si>
    <t>六门更衣柜
（铁皮柜）</t>
  </si>
  <si>
    <t>六门更衣柜
900*420*1950</t>
  </si>
  <si>
    <t>1、柜体：采用1.2mm冷轧钢板，冷轧钢板,符合：GB/T 3325-2017 、QB/T 3826-1999 、QB/T 3832-1999 、GB/T 700-2006、GB/T 232-2010相关标准，金属喷漆（塑）涂层硬度≥4H,金属喷漆（塑）涂层附着力应不低于2级,抗拉强度≥400MPa,断后伸长率≥30％,弯曲试验:弯曲180度，受弯曲部位表面不得产生裂纹,金属涂层耐腐蚀等级：中性盐雾试验（NSS）连续喷雾≥300h检测等级均≥10级。
2、门板：采用0.8-mm冷轧钢板，门内配置不锈钢挂衣杆，活动隔板一块。
3、塑粉：满足HG/T 2006-2022等标准要求；且金属喷漆（塑）涂层硬度≥H，金属喷漆（塑）涂层冲击强度合格，金属喷漆（塑）涂层耐腐蚀合格；涂层中可溶性重金属可溶性铅≤90mg/kg，可溶性镉≤75mg/kg，可溶性铬≤60mg/kg，可溶性汞≤60mg/kg；沸水附着力≤1级，耐人工气候老化性合格。</t>
  </si>
  <si>
    <t>办公椅</t>
  </si>
  <si>
    <t>蓝色办公椅</t>
  </si>
  <si>
    <t xml:space="preserve">表面：优质耐磨绒布
海绵：采用40密度回弹性座靠背海绵
扶手：不锈钢+PP塑料纤维
地盘：优质足25mm厚逍遥底盘（85规格升降气压杆脚、PA尼龙过测试250kg轮子，PU无声滑轮）；
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</si>
</sst>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6" borderId="10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2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176" fontId="0" fillId="0" borderId="3" xfId="0" applyNumberFormat="1" applyFill="1" applyBorder="1" applyAlignment="1">
      <alignment horizontal="left" vertical="center"/>
    </xf>
    <xf numFmtId="40" fontId="0" fillId="0" borderId="3" xfId="0" applyNumberForma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582295</xdr:colOff>
      <xdr:row>6</xdr:row>
      <xdr:rowOff>184150</xdr:rowOff>
    </xdr:from>
    <xdr:to>
      <xdr:col>2</xdr:col>
      <xdr:colOff>1438275</xdr:colOff>
      <xdr:row>6</xdr:row>
      <xdr:rowOff>2211705</xdr:rowOff>
    </xdr:to>
    <xdr:pic>
      <xdr:nvPicPr>
        <xdr:cNvPr id="2" name="图片 2" descr="85cd14d9122aeb075cc58fb89db7a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9595" y="10401300"/>
          <a:ext cx="855980" cy="202565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434975</xdr:rowOff>
    </xdr:from>
    <xdr:to>
      <xdr:col>2</xdr:col>
      <xdr:colOff>1933575</xdr:colOff>
      <xdr:row>3</xdr:row>
      <xdr:rowOff>1444625</xdr:rowOff>
    </xdr:to>
    <xdr:pic>
      <xdr:nvPicPr>
        <xdr:cNvPr id="3" name="图片 8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295400" y="2752725"/>
          <a:ext cx="1895475" cy="97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4</xdr:row>
      <xdr:rowOff>1510665</xdr:rowOff>
    </xdr:from>
    <xdr:to>
      <xdr:col>2</xdr:col>
      <xdr:colOff>1480185</xdr:colOff>
      <xdr:row>4</xdr:row>
      <xdr:rowOff>3860800</xdr:rowOff>
    </xdr:to>
    <xdr:pic>
      <xdr:nvPicPr>
        <xdr:cNvPr id="4" name="图片 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543050" y="5238115"/>
          <a:ext cx="1194435" cy="2350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</xdr:row>
      <xdr:rowOff>590550</xdr:rowOff>
    </xdr:from>
    <xdr:to>
      <xdr:col>2</xdr:col>
      <xdr:colOff>1914525</xdr:colOff>
      <xdr:row>2</xdr:row>
      <xdr:rowOff>1714500</xdr:rowOff>
    </xdr:to>
    <xdr:pic>
      <xdr:nvPicPr>
        <xdr:cNvPr id="5" name="图片 38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1466850" y="1028700"/>
          <a:ext cx="1704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13970</xdr:colOff>
      <xdr:row>5</xdr:row>
      <xdr:rowOff>294640</xdr:rowOff>
    </xdr:from>
    <xdr:to>
      <xdr:col>3</xdr:col>
      <xdr:colOff>23495</xdr:colOff>
      <xdr:row>5</xdr:row>
      <xdr:rowOff>1405890</xdr:rowOff>
    </xdr:to>
    <xdr:pic>
      <xdr:nvPicPr>
        <xdr:cNvPr id="6" name="图片 5" descr="蓝色办公桌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8301990"/>
          <a:ext cx="1971675" cy="11112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5</xdr:row>
      <xdr:rowOff>1400175</xdr:rowOff>
    </xdr:from>
    <xdr:to>
      <xdr:col>2</xdr:col>
      <xdr:colOff>1671320</xdr:colOff>
      <xdr:row>5</xdr:row>
      <xdr:rowOff>2205990</xdr:rowOff>
    </xdr:to>
    <xdr:pic>
      <xdr:nvPicPr>
        <xdr:cNvPr id="7" name="图片 6" descr="蓝色办公桌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5425" y="9407525"/>
          <a:ext cx="1433195" cy="805815"/>
        </a:xfrm>
        <a:prstGeom prst="rect">
          <a:avLst/>
        </a:prstGeom>
      </xdr:spPr>
    </xdr:pic>
    <xdr:clientData/>
  </xdr:twoCellAnchor>
  <xdr:twoCellAnchor editAs="oneCell">
    <xdr:from>
      <xdr:col>2</xdr:col>
      <xdr:colOff>485140</xdr:colOff>
      <xdr:row>7</xdr:row>
      <xdr:rowOff>65405</xdr:rowOff>
    </xdr:from>
    <xdr:to>
      <xdr:col>2</xdr:col>
      <xdr:colOff>1722755</xdr:colOff>
      <xdr:row>7</xdr:row>
      <xdr:rowOff>1305560</xdr:rowOff>
    </xdr:to>
    <xdr:pic>
      <xdr:nvPicPr>
        <xdr:cNvPr id="10" name="图片 9" descr="椅子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42440" y="12492355"/>
          <a:ext cx="1237615" cy="124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4" sqref="H4"/>
    </sheetView>
  </sheetViews>
  <sheetFormatPr defaultColWidth="9" defaultRowHeight="14.25" outlineLevelRow="7" outlineLevelCol="7"/>
  <cols>
    <col min="1" max="1" width="5.875" customWidth="1"/>
    <col min="2" max="2" width="10.625" customWidth="1"/>
    <col min="3" max="3" width="25.75" customWidth="1"/>
    <col min="4" max="4" width="14.375" customWidth="1"/>
    <col min="5" max="5" width="47.5" customWidth="1"/>
    <col min="6" max="6" width="5.875" customWidth="1"/>
    <col min="7" max="7" width="6.25" customWidth="1"/>
    <col min="8" max="9" width="14.375" customWidth="1"/>
  </cols>
  <sheetData>
    <row r="1" ht="20.25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8" customHeight="1" spans="1:8">
      <c r="A3" s="4">
        <v>1</v>
      </c>
      <c r="B3" s="5" t="s">
        <v>9</v>
      </c>
      <c r="C3" s="4"/>
      <c r="D3" s="6" t="s">
        <v>10</v>
      </c>
      <c r="E3" s="9" t="s">
        <v>11</v>
      </c>
      <c r="F3" s="10">
        <v>1</v>
      </c>
      <c r="G3" s="11" t="s">
        <v>12</v>
      </c>
      <c r="H3" s="12"/>
    </row>
    <row r="4" ht="111" customHeight="1" spans="1:8">
      <c r="A4" s="4">
        <v>2</v>
      </c>
      <c r="B4" s="5" t="s">
        <v>13</v>
      </c>
      <c r="C4" s="4"/>
      <c r="D4" s="6" t="s">
        <v>14</v>
      </c>
      <c r="E4" s="9" t="s">
        <v>15</v>
      </c>
      <c r="F4" s="10">
        <f>3+1+1+2+1+3</f>
        <v>11</v>
      </c>
      <c r="G4" s="11" t="s">
        <v>16</v>
      </c>
      <c r="H4" s="12"/>
    </row>
    <row r="5" ht="337" customHeight="1" spans="1:8">
      <c r="A5" s="4">
        <v>3</v>
      </c>
      <c r="B5" s="5" t="s">
        <v>17</v>
      </c>
      <c r="C5" s="4"/>
      <c r="D5" s="6" t="s">
        <v>18</v>
      </c>
      <c r="E5" s="9" t="s">
        <v>19</v>
      </c>
      <c r="F5" s="10">
        <f>1+1+4+4</f>
        <v>10</v>
      </c>
      <c r="G5" s="11" t="s">
        <v>16</v>
      </c>
      <c r="H5" s="12"/>
    </row>
    <row r="6" ht="174" customHeight="1" spans="1:8">
      <c r="A6" s="4">
        <v>4</v>
      </c>
      <c r="B6" s="5" t="s">
        <v>20</v>
      </c>
      <c r="C6" s="4"/>
      <c r="D6" s="6" t="s">
        <v>21</v>
      </c>
      <c r="E6" s="9" t="s">
        <v>11</v>
      </c>
      <c r="F6" s="10">
        <v>4</v>
      </c>
      <c r="G6" s="11" t="s">
        <v>12</v>
      </c>
      <c r="H6" s="12"/>
    </row>
    <row r="7" ht="174" customHeight="1" spans="1:8">
      <c r="A7" s="4">
        <v>5</v>
      </c>
      <c r="B7" s="5" t="s">
        <v>22</v>
      </c>
      <c r="C7" s="7"/>
      <c r="D7" s="7" t="s">
        <v>23</v>
      </c>
      <c r="E7" s="9" t="s">
        <v>24</v>
      </c>
      <c r="F7" s="10">
        <v>1</v>
      </c>
      <c r="G7" s="11" t="s">
        <v>16</v>
      </c>
      <c r="H7" s="12"/>
    </row>
    <row r="8" ht="115" customHeight="1" spans="1:8">
      <c r="A8" s="8">
        <v>6</v>
      </c>
      <c r="B8" s="8" t="s">
        <v>25</v>
      </c>
      <c r="C8" s="8"/>
      <c r="D8" s="8" t="s">
        <v>26</v>
      </c>
      <c r="E8" s="9" t="s">
        <v>27</v>
      </c>
      <c r="F8" s="4">
        <v>5</v>
      </c>
      <c r="G8" s="8" t="s">
        <v>16</v>
      </c>
      <c r="H8" s="8"/>
    </row>
  </sheetData>
  <mergeCells count="1">
    <mergeCell ref="A1:H1"/>
  </mergeCells>
  <pageMargins left="0.751388888888889" right="0.751388888888889" top="0.590277777777778" bottom="0.59027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2024-05-10T11:36:00Z</dcterms:created>
  <dcterms:modified xsi:type="dcterms:W3CDTF">2026-05-29T14:19:51Z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93BC765D6F1ECAD0F32F196A57615735</vt:lpwstr>
  </property>
  <property fmtid="{D5CDD505-2E9C-101B-9397-08002B2CF9AE}" pid="3" name="KSOProductBuildVer">
    <vt:lpwstr>2052-11.8.2.1116</vt:lpwstr>
  </property>
</Properties>
</file>